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xr:revisionPtr revIDLastSave="0" documentId="8_{2ADAF6C2-C4ED-43E9-B44C-4CB45A3C0D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P24" i="5" l="1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<sst xmlns="http://schemas.openxmlformats.org/spreadsheetml/2006/main" count="112" uniqueCount="48">
  <si>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</si>
  <si>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</si>
  <si>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</si>
  <si>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</si>
  <si>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</si>
  <si>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</si>
  <si>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</si>
  <si>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</si>
  <si>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</si>
  <si>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</si>
  <si>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</si>
  <si>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</si>
  <si>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</si>
  <si>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</si>
  <si>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</si>
  <si>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</si>
  <si>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</si>
  <si>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</si>
  <si>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</si>
  <si>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</si>
  <si>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</si>
  <si>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</si>
  <si>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</si>
  <si>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</si>
  <si>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</si>
  <si>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</si>
  <si>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</si>
  <si>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</si>
  <si>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</si>
  <si>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</si>
  <si>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</si>
  <si>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</si>
  <si>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</si>
  <si>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</si>
  <si>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</si>
  <si>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</si>
  <si>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</si>
  <si>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</si>
  <si>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</si>
  <si>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</si>
  <si>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</si>
  <si>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</si>
  <si>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</si>
  <si>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</si>
  <si>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JUNE</t>
  </si>
  <si>
    <t>MONTH ENDED JUNE 2024</t>
  </si>
  <si>
    <t>APRIL to JUNE</t>
  </si>
  <si>
    <t>PREPARED BY Tara Ronimous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</si>
</sst>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5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2" fillId="3" borderId="0" xfId="0" applyFont="1" applyFill="1" applyBorder="1"/>
    <xf numFmtId="5" fontId="2" fillId="3" borderId="0" xfId="0" applyFont="1" applyFill="1"/>
    <xf numFmtId="5" fontId="3" fillId="3" borderId="0" xfId="0" applyFont="1" applyFill="1"/>
    <xf numFmtId="5" fontId="3" fillId="3" borderId="0" xfId="0" applyFont="1" applyFill="1" applyAlignment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39" fontId="5" fillId="3" borderId="0" xfId="0" applyNumberFormat="1" applyFont="1" applyFill="1" applyProtection="1"/>
    <xf numFmtId="164" fontId="3" fillId="3" borderId="0" xfId="0" applyNumberFormat="1" applyFont="1" applyFill="1" applyProtection="1"/>
    <xf numFmtId="164" fontId="5" fillId="3" borderId="0" xfId="0" applyNumberFormat="1" applyFont="1" applyFill="1" applyProtection="1"/>
    <xf numFmtId="37" fontId="5" fillId="3" borderId="0" xfId="0" applyNumberFormat="1" applyFont="1" applyFill="1"/>
    <xf numFmtId="37" fontId="5" fillId="3" borderId="0" xfId="0" applyNumberFormat="1" applyFont="1" applyFill="1" applyProtection="1"/>
    <xf numFmtId="3" fontId="3" fillId="3" borderId="0" xfId="0" applyNumberFormat="1" applyFont="1" applyFill="1" applyProtection="1"/>
    <xf numFmtId="3" fontId="5" fillId="3" borderId="0" xfId="0" applyNumberFormat="1" applyFont="1" applyFill="1" applyProtection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/>
    <xf numFmtId="5" fontId="3" fillId="3" borderId="0" xfId="0" applyFont="1" applyFill="1" applyBorder="1"/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9" fontId="5" fillId="3" borderId="0" xfId="0" applyNumberFormat="1" applyFont="1" applyFill="1" applyBorder="1" applyProtection="1"/>
    <xf numFmtId="39" fontId="5" fillId="3" borderId="4" xfId="0" applyNumberFormat="1" applyFont="1" applyFill="1" applyBorder="1" applyProtection="1"/>
    <xf numFmtId="5" fontId="7" fillId="3" borderId="0" xfId="0" applyFont="1" applyFill="1"/>
    <xf numFmtId="3" fontId="5" fillId="3" borderId="0" xfId="0" applyNumberFormat="1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5" fillId="3" borderId="2" xfId="0" applyNumberFormat="1" applyFont="1" applyFill="1" applyBorder="1" applyProtection="1">
      <protection locked="0"/>
    </xf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/>
    <xf numFmtId="3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1" fillId="3" borderId="0" xfId="0" applyFont="1" applyFill="1" applyAlignment="1"/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5" fontId="3" fillId="3" borderId="0" xfId="0" applyFont="1" applyFill="1" applyAlignment="1">
      <alignment horizontal="left"/>
    </xf>
    <xf numFmtId="5" fontId="8" fillId="3" borderId="0" xfId="0" applyFont="1" applyFill="1"/>
    <xf numFmtId="5" fontId="3" fillId="3" borderId="0" xfId="0" applyFont="1" applyFill="1" applyAlignment="1">
      <alignment horizontal="right"/>
    </xf>
    <xf numFmtId="5" fontId="5" fillId="3" borderId="0" xfId="0" applyNumberFormat="1" applyFont="1" applyFill="1" applyProtection="1">
      <protection locked="0"/>
    </xf>
    <xf numFmtId="37" fontId="5" fillId="3" borderId="0" xfId="0" applyNumberFormat="1" applyFont="1" applyFill="1" applyProtection="1">
      <protection locked="0"/>
    </xf>
    <xf numFmtId="2" fontId="5" fillId="3" borderId="0" xfId="0" applyNumberFormat="1" applyFont="1" applyFill="1"/>
    <xf numFmtId="37" fontId="5" fillId="3" borderId="0" xfId="0" applyNumberFormat="1" applyFont="1" applyFill="1" applyBorder="1" applyProtection="1">
      <protection locked="0"/>
    </xf>
    <xf numFmtId="37" fontId="5" fillId="3" borderId="2" xfId="0" applyNumberFormat="1" applyFont="1" applyFill="1" applyBorder="1" applyProtection="1">
      <protection locked="0"/>
    </xf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 applyProtection="1"/>
    <xf numFmtId="2" fontId="3" fillId="3" borderId="0" xfId="2" applyNumberFormat="1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6" zoomScale="70" zoomScaleNormal="70" workbookViewId="0">
      <selection activeCell="M68" activeCellId="1" sqref="F21:F68 M21:M68"/>
    </sheetView>
  </sheetViews>
  <sheetFormatPr defaultColWidth="11.44140625" defaultRowHeight="16.5" x14ac:dyDescent="0.25"/>
  <cols>
    <col min="1" max="1" width="33.33203125" style="67" customWidth="1"/>
    <col min="2" max="2" width="18.21875" style="67" customWidth="1"/>
    <col min="3" max="3" width="2.6640625" style="67" customWidth="1"/>
    <col min="4" max="4" width="17.21875" style="67" customWidth="1"/>
    <col min="5" max="5" width="2.21875" style="67" customWidth="1"/>
    <col min="6" max="6" width="14.77734375" style="67" customWidth="1"/>
    <col min="7" max="8" width="2.6640625" style="67" customWidth="1"/>
    <col min="9" max="9" width="17.21875" style="67" bestFit="1" customWidth="1"/>
    <col min="10" max="10" width="2.6640625" style="67" customWidth="1"/>
    <col min="11" max="11" width="16.44140625" style="67" customWidth="1"/>
    <col min="12" max="12" width="2.6640625" style="67" customWidth="1"/>
    <col min="13" max="13" width="12.44140625" style="67" bestFit="1" customWidth="1"/>
    <col min="14" max="15" width="2.6640625" style="67" customWidth="1"/>
    <col min="16" max="16" width="17.33203125" style="67" customWidth="1"/>
    <col min="17" max="17" width="2.6640625" style="67" customWidth="1"/>
    <col min="18" max="18" width="16.77734375" style="67" bestFit="1" customWidth="1"/>
    <col min="19" max="19" width="0.88671875" style="67" customWidth="1"/>
    <col min="20" max="20" width="13" style="67" customWidth="1"/>
    <col min="21" max="21" width="3.33203125" style="67" customWidth="1"/>
    <col min="22" max="16384" width="11.44140625" style="67"/>
  </cols>
  <sheetData>
    <row r="4" spans="1:21" x14ac:dyDescent="0.25">
      <c r="M4" s="124"/>
    </row>
    <row r="8" spans="1:21" x14ac:dyDescent="0.25">
      <c r="A8" s="65"/>
      <c r="B8" s="66"/>
      <c r="C8" s="66"/>
      <c r="D8" s="66"/>
      <c r="E8" s="66"/>
      <c r="F8" s="66"/>
      <c r="G8" s="66"/>
      <c r="H8" s="66"/>
      <c r="I8" s="66"/>
    </row>
    <row r="9" spans="1:21" x14ac:dyDescent="0.25">
      <c r="A9" s="138" t="s">
        <v>47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</row>
    <row r="10" spans="1:21" ht="15" customHeight="1" x14ac:dyDescent="0.25">
      <c r="A10" s="138" t="s">
        <v>39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15" customHeight="1" x14ac:dyDescent="0.25">
      <c r="A11" s="138" t="s">
        <v>32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</row>
    <row r="12" spans="1:21" ht="15" customHeight="1" x14ac:dyDescent="0.25">
      <c r="A12" s="138" t="s">
        <v>40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 x14ac:dyDescent="0.25">
      <c r="A13" s="138" t="s">
        <v>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x14ac:dyDescent="0.25">
      <c r="A14" s="140" t="s">
        <v>45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1:21" x14ac:dyDescent="0.25">
      <c r="A15" s="66"/>
      <c r="B15" s="66"/>
      <c r="C15" s="66"/>
      <c r="D15" s="69" t="s">
        <v>3</v>
      </c>
      <c r="E15" s="66"/>
      <c r="F15" s="66"/>
      <c r="G15" s="66"/>
      <c r="H15" s="66"/>
      <c r="I15" s="66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2" t="s">
        <v>46</v>
      </c>
      <c r="Q18" s="143"/>
      <c r="R18" s="143"/>
      <c r="T18" s="70" t="s">
        <v>7</v>
      </c>
    </row>
    <row r="19" spans="1:21" x14ac:dyDescent="0.25">
      <c r="B19" s="74">
        <v>2024</v>
      </c>
      <c r="C19" s="75"/>
      <c r="D19" s="76">
        <v>2023</v>
      </c>
      <c r="E19" s="77"/>
      <c r="F19" s="78" t="s">
        <v>9</v>
      </c>
      <c r="G19" s="77"/>
      <c r="H19" s="77"/>
      <c r="I19" s="74">
        <v>2024</v>
      </c>
      <c r="J19" s="75"/>
      <c r="K19" s="76">
        <v>2023</v>
      </c>
      <c r="M19" s="79" t="s">
        <v>9</v>
      </c>
      <c r="P19" s="74">
        <v>2024</v>
      </c>
      <c r="Q19" s="75"/>
      <c r="R19" s="76">
        <v>2023</v>
      </c>
      <c r="T19" s="79" t="s">
        <v>9</v>
      </c>
    </row>
    <row r="20" spans="1:21" x14ac:dyDescent="0.25">
      <c r="B20" s="85"/>
      <c r="D20" s="80"/>
    </row>
    <row r="21" spans="1:21" ht="16.5" customHeight="1" x14ac:dyDescent="0.25">
      <c r="A21" s="81" t="s">
        <v>10</v>
      </c>
      <c r="B21" s="84">
        <v>223331502.66999999</v>
      </c>
      <c r="C21" s="82"/>
      <c r="D21" s="125">
        <v>262455791.33000001</v>
      </c>
      <c r="E21" s="81"/>
      <c r="F21" s="83">
        <v>-14.907001465556124</v>
      </c>
      <c r="G21" s="81" t="s">
        <v>11</v>
      </c>
      <c r="H21" s="81"/>
      <c r="I21" s="84">
        <v>3184104292.4200001</v>
      </c>
      <c r="J21" s="81"/>
      <c r="K21" s="125">
        <v>2943649779.1599998</v>
      </c>
      <c r="L21" s="81"/>
      <c r="M21" s="83">
        <v>8.1685842847995449</v>
      </c>
      <c r="N21" s="81" t="s">
        <v>11</v>
      </c>
      <c r="O21" s="81"/>
      <c r="P21" s="85">
        <v>767017008.54999995</v>
      </c>
      <c r="Q21" s="81"/>
      <c r="R21" s="84">
        <v>728484549.21000004</v>
      </c>
      <c r="S21" s="81"/>
      <c r="T21" s="83">
        <v>5.2893996697371506</v>
      </c>
      <c r="U21" s="81" t="s">
        <v>11</v>
      </c>
    </row>
    <row r="22" spans="1:21" ht="15" customHeight="1" x14ac:dyDescent="0.25">
      <c r="A22" s="81"/>
      <c r="B22" s="88"/>
      <c r="C22" s="87"/>
      <c r="D22" s="126"/>
      <c r="E22" s="81"/>
      <c r="F22" s="83"/>
      <c r="G22" s="81"/>
      <c r="H22" s="81"/>
      <c r="I22" s="88"/>
      <c r="J22" s="81"/>
      <c r="K22" s="126"/>
      <c r="L22" s="81"/>
      <c r="M22" s="83"/>
      <c r="N22" s="81"/>
      <c r="O22" s="81"/>
      <c r="P22" s="85"/>
      <c r="Q22" s="81"/>
      <c r="R22" s="84"/>
      <c r="S22" s="81"/>
      <c r="T22" s="81"/>
      <c r="U22" s="81"/>
    </row>
    <row r="23" spans="1:21" ht="15" customHeight="1" x14ac:dyDescent="0.25">
      <c r="A23" s="81" t="s">
        <v>12</v>
      </c>
      <c r="B23" s="88">
        <v>727252567.09000003</v>
      </c>
      <c r="C23" s="87"/>
      <c r="D23" s="126">
        <v>759841379.51999998</v>
      </c>
      <c r="E23" s="81"/>
      <c r="F23" s="83">
        <v>-4.2888967761385475</v>
      </c>
      <c r="G23" s="81"/>
      <c r="H23" s="81"/>
      <c r="I23" s="88">
        <v>9048940275.9899998</v>
      </c>
      <c r="J23" s="81"/>
      <c r="K23" s="126">
        <v>9984743121.0799999</v>
      </c>
      <c r="L23" s="81"/>
      <c r="M23" s="83">
        <v>-9.3723276977883749</v>
      </c>
      <c r="N23" s="81"/>
      <c r="O23" s="81"/>
      <c r="P23" s="89">
        <v>2825267385.6900001</v>
      </c>
      <c r="Q23" s="103"/>
      <c r="R23" s="88">
        <v>3068772570.1199999</v>
      </c>
      <c r="S23" s="81"/>
      <c r="T23" s="83">
        <v>-7.934937466561033</v>
      </c>
      <c r="U23" s="81"/>
    </row>
    <row r="24" spans="1:21" ht="15" customHeight="1" x14ac:dyDescent="0.25">
      <c r="A24" s="81"/>
      <c r="B24" s="88"/>
      <c r="C24" s="87"/>
      <c r="D24" s="126"/>
      <c r="E24" s="81"/>
      <c r="F24" s="83"/>
      <c r="G24" s="81"/>
      <c r="H24" s="81"/>
      <c r="I24" s="88"/>
      <c r="J24" s="81"/>
      <c r="K24" s="126"/>
      <c r="L24" s="81"/>
      <c r="M24" s="83"/>
      <c r="N24" s="81"/>
      <c r="O24" s="81"/>
      <c r="P24" s="89"/>
      <c r="Q24" s="103"/>
      <c r="R24" s="88"/>
      <c r="S24" s="81"/>
      <c r="T24" s="81"/>
      <c r="U24" s="81"/>
    </row>
    <row r="25" spans="1:21" ht="15" customHeight="1" x14ac:dyDescent="0.25">
      <c r="A25" s="67" t="s">
        <v>43</v>
      </c>
      <c r="B25" s="88">
        <v>38878371.030000001</v>
      </c>
      <c r="C25" s="87"/>
      <c r="D25" s="126">
        <v>0</v>
      </c>
      <c r="E25" s="81"/>
      <c r="F25" s="83">
        <v>100</v>
      </c>
      <c r="G25" s="81"/>
      <c r="H25" s="81"/>
      <c r="I25" s="88">
        <v>746421199.65999997</v>
      </c>
      <c r="J25" s="81"/>
      <c r="K25" s="126">
        <v>0</v>
      </c>
      <c r="L25" s="81"/>
      <c r="M25" s="83">
        <v>100</v>
      </c>
      <c r="N25" s="81"/>
      <c r="O25" s="81"/>
      <c r="P25" s="89">
        <v>307034923.77999997</v>
      </c>
      <c r="Q25" s="103"/>
      <c r="R25" s="88">
        <v>0</v>
      </c>
      <c r="S25" s="81"/>
      <c r="T25" s="127">
        <v>100</v>
      </c>
      <c r="U25" s="81"/>
    </row>
    <row r="26" spans="1:21" ht="15" customHeight="1" x14ac:dyDescent="0.25">
      <c r="A26" s="81"/>
      <c r="B26" s="88"/>
      <c r="C26" s="87"/>
      <c r="D26" s="126"/>
      <c r="E26" s="81"/>
      <c r="F26" s="83"/>
      <c r="G26" s="81"/>
      <c r="H26" s="81"/>
      <c r="I26" s="88"/>
      <c r="J26" s="81"/>
      <c r="K26" s="126"/>
      <c r="L26" s="81"/>
      <c r="M26" s="83"/>
      <c r="N26" s="81"/>
      <c r="O26" s="81"/>
      <c r="P26" s="89"/>
      <c r="Q26" s="103"/>
      <c r="R26" s="88"/>
      <c r="S26" s="81"/>
      <c r="T26" s="81"/>
      <c r="U26" s="81"/>
    </row>
    <row r="27" spans="1:21" ht="16.5" customHeight="1" x14ac:dyDescent="0.25">
      <c r="A27" s="81" t="s">
        <v>24</v>
      </c>
      <c r="B27" s="88">
        <v>157703695.02000001</v>
      </c>
      <c r="C27" s="87"/>
      <c r="D27" s="126">
        <v>170994862.81</v>
      </c>
      <c r="E27" s="81"/>
      <c r="F27" s="83">
        <v>-7.7728462549008848</v>
      </c>
      <c r="G27" s="81"/>
      <c r="H27" s="81"/>
      <c r="I27" s="88">
        <v>1050710283.89</v>
      </c>
      <c r="J27" s="81"/>
      <c r="K27" s="126">
        <v>1058839758.15</v>
      </c>
      <c r="L27" s="81"/>
      <c r="M27" s="83">
        <v>-0.76777191236224174</v>
      </c>
      <c r="N27" s="81"/>
      <c r="O27" s="81"/>
      <c r="P27" s="89">
        <v>412971833.14999998</v>
      </c>
      <c r="Q27" s="103"/>
      <c r="R27" s="88">
        <v>430968674.26999998</v>
      </c>
      <c r="S27" s="81"/>
      <c r="T27" s="83">
        <v>-4.1759046989863258</v>
      </c>
      <c r="U27" s="81"/>
    </row>
    <row r="28" spans="1:21" ht="15" customHeight="1" x14ac:dyDescent="0.25">
      <c r="A28" s="81"/>
      <c r="B28" s="88"/>
      <c r="C28" s="87"/>
      <c r="D28" s="126"/>
      <c r="E28" s="81"/>
      <c r="F28" s="83"/>
      <c r="G28" s="81"/>
      <c r="H28" s="81"/>
      <c r="I28" s="88"/>
      <c r="J28" s="81"/>
      <c r="K28" s="126"/>
      <c r="L28" s="81"/>
      <c r="M28" s="83"/>
      <c r="N28" s="81"/>
      <c r="O28" s="81"/>
      <c r="P28" s="89"/>
      <c r="Q28" s="103"/>
      <c r="R28" s="88"/>
      <c r="S28" s="81"/>
      <c r="T28" s="81"/>
      <c r="U28" s="81"/>
    </row>
    <row r="29" spans="1:21" ht="18" customHeight="1" x14ac:dyDescent="0.25">
      <c r="A29" s="81" t="s">
        <v>16</v>
      </c>
      <c r="B29" s="88">
        <v>109550161.31</v>
      </c>
      <c r="C29" s="87"/>
      <c r="D29" s="126">
        <v>83855417.980000004</v>
      </c>
      <c r="E29" s="81"/>
      <c r="F29" s="83">
        <v>30.641721130205735</v>
      </c>
      <c r="G29" s="81"/>
      <c r="H29" s="81"/>
      <c r="I29" s="90">
        <v>393823825.86000001</v>
      </c>
      <c r="J29" s="81"/>
      <c r="K29" s="126">
        <v>351604292.39999998</v>
      </c>
      <c r="L29" s="81"/>
      <c r="M29" s="83">
        <v>12.007684312331802</v>
      </c>
      <c r="N29" s="81"/>
      <c r="O29" s="81"/>
      <c r="P29" s="89">
        <v>142452008.80000001</v>
      </c>
      <c r="Q29" s="103"/>
      <c r="R29" s="88">
        <v>125140896.65000001</v>
      </c>
      <c r="S29" s="81"/>
      <c r="T29" s="83">
        <v>13.833297198130637</v>
      </c>
      <c r="U29" s="81"/>
    </row>
    <row r="30" spans="1:21" ht="15" customHeight="1" x14ac:dyDescent="0.25">
      <c r="A30" s="81"/>
      <c r="B30" s="88"/>
      <c r="C30" s="87"/>
      <c r="D30" s="126"/>
      <c r="E30" s="81"/>
      <c r="F30" s="83"/>
      <c r="G30" s="81"/>
      <c r="H30" s="81"/>
      <c r="I30" s="88"/>
      <c r="J30" s="81"/>
      <c r="K30" s="126"/>
      <c r="L30" s="81"/>
      <c r="M30" s="83"/>
      <c r="N30" s="81"/>
      <c r="O30" s="81"/>
      <c r="P30" s="89"/>
      <c r="Q30" s="103"/>
      <c r="R30" s="88"/>
      <c r="S30" s="81"/>
      <c r="T30" s="81"/>
      <c r="U30" s="81"/>
    </row>
    <row r="31" spans="1:21" ht="16.5" customHeight="1" x14ac:dyDescent="0.25">
      <c r="A31" s="81" t="s">
        <v>14</v>
      </c>
      <c r="B31" s="88">
        <v>3869132.37</v>
      </c>
      <c r="C31" s="87"/>
      <c r="D31" s="126">
        <v>3351138.83</v>
      </c>
      <c r="E31" s="81"/>
      <c r="F31" s="83">
        <v>15.457239054461974</v>
      </c>
      <c r="G31" s="81"/>
      <c r="H31" s="81"/>
      <c r="I31" s="88">
        <v>38561047.299999997</v>
      </c>
      <c r="J31" s="81"/>
      <c r="K31" s="126">
        <v>36002100.100000001</v>
      </c>
      <c r="L31" s="81"/>
      <c r="M31" s="83">
        <v>7.1077720268879414</v>
      </c>
      <c r="N31" s="81"/>
      <c r="O31" s="81"/>
      <c r="P31" s="89">
        <v>11598857.129999999</v>
      </c>
      <c r="Q31" s="103"/>
      <c r="R31" s="88">
        <v>10673627.68</v>
      </c>
      <c r="S31" s="81"/>
      <c r="T31" s="83">
        <v>8.6683691593784289</v>
      </c>
      <c r="U31" s="81"/>
    </row>
    <row r="32" spans="1:21" ht="14.25" customHeight="1" x14ac:dyDescent="0.25">
      <c r="A32" s="81"/>
      <c r="B32" s="88"/>
      <c r="C32" s="87"/>
      <c r="D32" s="126"/>
      <c r="E32" s="81"/>
      <c r="F32" s="83"/>
      <c r="G32" s="81"/>
      <c r="H32" s="81"/>
      <c r="I32" s="88"/>
      <c r="J32" s="81"/>
      <c r="K32" s="126"/>
      <c r="L32" s="81"/>
      <c r="M32" s="83"/>
      <c r="N32" s="81"/>
      <c r="O32" s="81"/>
      <c r="P32" s="89"/>
      <c r="Q32" s="103"/>
      <c r="R32" s="88"/>
      <c r="S32" s="81"/>
      <c r="T32" s="81"/>
      <c r="U32" s="81"/>
    </row>
    <row r="33" spans="1:21" ht="15" customHeight="1" x14ac:dyDescent="0.25">
      <c r="A33" s="81" t="s">
        <v>15</v>
      </c>
      <c r="B33" s="88">
        <v>649745.72</v>
      </c>
      <c r="C33" s="87"/>
      <c r="D33" s="126">
        <v>654584.98</v>
      </c>
      <c r="E33" s="81"/>
      <c r="F33" s="83">
        <v>-0.73928674623728907</v>
      </c>
      <c r="G33" s="81"/>
      <c r="H33" s="81"/>
      <c r="I33" s="88">
        <v>6860660.4699999997</v>
      </c>
      <c r="J33" s="81"/>
      <c r="K33" s="126">
        <v>7198811.5099999998</v>
      </c>
      <c r="L33" s="81"/>
      <c r="M33" s="83">
        <v>-4.6973175993046672</v>
      </c>
      <c r="N33" s="81"/>
      <c r="O33" s="81"/>
      <c r="P33" s="89">
        <v>1841376.5399999998</v>
      </c>
      <c r="Q33" s="103"/>
      <c r="R33" s="88">
        <v>1884327.4100000001</v>
      </c>
      <c r="S33" s="81"/>
      <c r="T33" s="83">
        <v>-2.2793740499693915</v>
      </c>
      <c r="U33" s="81"/>
    </row>
    <row r="34" spans="1:21" ht="15" customHeight="1" x14ac:dyDescent="0.25">
      <c r="A34" s="81"/>
      <c r="B34" s="88"/>
      <c r="C34" s="87"/>
      <c r="D34" s="126"/>
      <c r="E34" s="81"/>
      <c r="F34" s="83"/>
      <c r="G34" s="81"/>
      <c r="H34" s="81"/>
      <c r="I34" s="88"/>
      <c r="J34" s="81"/>
      <c r="K34" s="126"/>
      <c r="L34" s="81"/>
      <c r="M34" s="83"/>
      <c r="N34" s="81"/>
      <c r="O34" s="81"/>
      <c r="P34" s="89"/>
      <c r="Q34" s="103"/>
      <c r="R34" s="88"/>
      <c r="S34" s="81"/>
      <c r="T34" s="81"/>
      <c r="U34" s="81"/>
    </row>
    <row r="35" spans="1:21" ht="14.1" customHeight="1" x14ac:dyDescent="0.25">
      <c r="A35" s="81" t="s">
        <v>17</v>
      </c>
      <c r="B35" s="90">
        <v>0</v>
      </c>
      <c r="C35" s="87"/>
      <c r="D35" s="126">
        <v>0</v>
      </c>
      <c r="E35" s="81"/>
      <c r="F35" s="83">
        <v>0</v>
      </c>
      <c r="G35" s="81"/>
      <c r="H35" s="81"/>
      <c r="I35" s="88">
        <v>0</v>
      </c>
      <c r="J35" s="81"/>
      <c r="K35" s="126">
        <v>0</v>
      </c>
      <c r="L35" s="81"/>
      <c r="M35" s="83">
        <v>0</v>
      </c>
      <c r="N35" s="81"/>
      <c r="O35" s="81"/>
      <c r="P35" s="89">
        <v>0</v>
      </c>
      <c r="Q35" s="103"/>
      <c r="R35" s="88">
        <v>0</v>
      </c>
      <c r="S35" s="81"/>
      <c r="T35" s="83">
        <v>0</v>
      </c>
      <c r="U35" s="81"/>
    </row>
    <row r="36" spans="1:21" ht="15.75" customHeight="1" x14ac:dyDescent="0.25">
      <c r="A36" s="81"/>
      <c r="B36" s="88"/>
      <c r="C36" s="87"/>
      <c r="D36" s="126"/>
      <c r="E36" s="81"/>
      <c r="F36" s="83"/>
      <c r="G36" s="81"/>
      <c r="H36" s="81"/>
      <c r="I36" s="88"/>
      <c r="J36" s="81"/>
      <c r="K36" s="126"/>
      <c r="L36" s="81"/>
      <c r="M36" s="83"/>
      <c r="N36" s="81"/>
      <c r="O36" s="81"/>
      <c r="P36" s="89"/>
      <c r="Q36" s="103"/>
      <c r="R36" s="88"/>
      <c r="S36" s="81"/>
      <c r="T36" s="83"/>
      <c r="U36" s="81"/>
    </row>
    <row r="37" spans="1:21" s="94" customFormat="1" ht="15.75" customHeight="1" x14ac:dyDescent="0.25">
      <c r="A37" s="91" t="s">
        <v>18</v>
      </c>
      <c r="B37" s="88">
        <v>1001154.15</v>
      </c>
      <c r="C37" s="92"/>
      <c r="D37" s="128">
        <v>8468255.8900000006</v>
      </c>
      <c r="E37" s="91"/>
      <c r="F37" s="83">
        <v>-88.177563798204957</v>
      </c>
      <c r="G37" s="91"/>
      <c r="H37" s="91"/>
      <c r="I37" s="90">
        <v>71315018.799999997</v>
      </c>
      <c r="J37" s="91"/>
      <c r="K37" s="128">
        <v>66454630.649999999</v>
      </c>
      <c r="L37" s="91"/>
      <c r="M37" s="83">
        <v>7.3138442008630715</v>
      </c>
      <c r="N37" s="91"/>
      <c r="O37" s="91"/>
      <c r="P37" s="87">
        <v>40575949.469999999</v>
      </c>
      <c r="Q37" s="112"/>
      <c r="R37" s="90">
        <v>52851204.240000002</v>
      </c>
      <c r="S37" s="91"/>
      <c r="T37" s="83">
        <v>-23.226064470087472</v>
      </c>
      <c r="U37" s="91"/>
    </row>
    <row r="38" spans="1:21" ht="15" customHeight="1" x14ac:dyDescent="0.25">
      <c r="A38" s="81"/>
      <c r="B38" s="88"/>
      <c r="C38" s="87"/>
      <c r="D38" s="126"/>
      <c r="E38" s="81"/>
      <c r="F38" s="83"/>
      <c r="G38" s="81"/>
      <c r="H38" s="81"/>
      <c r="I38" s="88"/>
      <c r="J38" s="81"/>
      <c r="K38" s="126"/>
      <c r="L38" s="81"/>
      <c r="M38" s="83"/>
      <c r="N38" s="81"/>
      <c r="O38" s="81"/>
      <c r="P38" s="89"/>
      <c r="Q38" s="103"/>
      <c r="R38" s="88"/>
      <c r="S38" s="81"/>
      <c r="T38" s="81"/>
      <c r="U38" s="81"/>
    </row>
    <row r="39" spans="1:21" ht="15" customHeight="1" x14ac:dyDescent="0.25">
      <c r="A39" s="81" t="s">
        <v>13</v>
      </c>
      <c r="B39" s="88">
        <v>27179097.91</v>
      </c>
      <c r="C39" s="87"/>
      <c r="D39" s="126">
        <v>31964565.010000002</v>
      </c>
      <c r="E39" s="81"/>
      <c r="F39" s="83">
        <v>-14.971162906496255</v>
      </c>
      <c r="G39" s="81"/>
      <c r="H39" s="81"/>
      <c r="I39" s="88">
        <v>353301823.52999997</v>
      </c>
      <c r="J39" s="81"/>
      <c r="K39" s="126">
        <v>226093151.16999999</v>
      </c>
      <c r="L39" s="81"/>
      <c r="M39" s="83">
        <v>56.263832717494154</v>
      </c>
      <c r="N39" s="81"/>
      <c r="O39" s="81"/>
      <c r="P39" s="89">
        <v>86439842.399999991</v>
      </c>
      <c r="Q39" s="103"/>
      <c r="R39" s="88">
        <v>77656160.909999996</v>
      </c>
      <c r="S39" s="81"/>
      <c r="T39" s="83">
        <v>11.310991152627139</v>
      </c>
      <c r="U39" s="81"/>
    </row>
    <row r="40" spans="1:21" ht="15" customHeight="1" x14ac:dyDescent="0.25">
      <c r="A40" s="81"/>
      <c r="B40" s="88"/>
      <c r="C40" s="87"/>
      <c r="D40" s="126"/>
      <c r="E40" s="81"/>
      <c r="F40" s="83"/>
      <c r="G40" s="81"/>
      <c r="H40" s="81"/>
      <c r="I40" s="88"/>
      <c r="J40" s="81"/>
      <c r="K40" s="126"/>
      <c r="L40" s="81"/>
      <c r="M40" s="83"/>
      <c r="N40" s="81"/>
      <c r="O40" s="81"/>
      <c r="P40" s="89"/>
      <c r="Q40" s="103"/>
      <c r="R40" s="88"/>
      <c r="S40" s="81"/>
      <c r="T40" s="81"/>
      <c r="U40" s="81"/>
    </row>
    <row r="41" spans="1:21" s="94" customFormat="1" ht="15" customHeight="1" x14ac:dyDescent="0.25">
      <c r="A41" s="91" t="s">
        <v>23</v>
      </c>
      <c r="B41" s="88">
        <v>8781352.3399999999</v>
      </c>
      <c r="C41" s="92"/>
      <c r="D41" s="128">
        <v>9109407.1099999994</v>
      </c>
      <c r="E41" s="91"/>
      <c r="F41" s="83">
        <v>-3.6012746607830506</v>
      </c>
      <c r="G41" s="91"/>
      <c r="H41" s="91"/>
      <c r="I41" s="88">
        <v>112987037.05</v>
      </c>
      <c r="J41" s="91"/>
      <c r="K41" s="128">
        <v>111157975.79000001</v>
      </c>
      <c r="L41" s="91"/>
      <c r="M41" s="83">
        <v>1.6454611079419608</v>
      </c>
      <c r="N41" s="91"/>
      <c r="O41" s="91"/>
      <c r="P41" s="89">
        <v>26016885.68</v>
      </c>
      <c r="Q41" s="112"/>
      <c r="R41" s="88">
        <v>24756317.030000001</v>
      </c>
      <c r="S41" s="91"/>
      <c r="T41" s="83">
        <v>5.0919070412308356</v>
      </c>
      <c r="U41" s="91"/>
    </row>
    <row r="42" spans="1:21" ht="15" customHeight="1" x14ac:dyDescent="0.25">
      <c r="A42" s="81"/>
      <c r="B42" s="88"/>
      <c r="C42" s="87"/>
      <c r="D42" s="126"/>
      <c r="E42" s="81"/>
      <c r="F42" s="83"/>
      <c r="G42" s="81"/>
      <c r="H42" s="81"/>
      <c r="I42" s="88"/>
      <c r="J42" s="81"/>
      <c r="K42" s="126"/>
      <c r="L42" s="81"/>
      <c r="M42" s="83"/>
      <c r="N42" s="81"/>
      <c r="O42" s="81"/>
      <c r="P42" s="89"/>
      <c r="Q42" s="103"/>
      <c r="R42" s="88"/>
      <c r="S42" s="81"/>
      <c r="T42" s="81"/>
      <c r="U42" s="81"/>
    </row>
    <row r="43" spans="1:21" ht="15" customHeight="1" x14ac:dyDescent="0.25">
      <c r="A43" s="81" t="s">
        <v>22</v>
      </c>
      <c r="B43" s="88">
        <v>2354453.15</v>
      </c>
      <c r="C43" s="87"/>
      <c r="D43" s="126">
        <v>771363.25</v>
      </c>
      <c r="E43" s="81"/>
      <c r="F43" s="83">
        <v>205.23273567933137</v>
      </c>
      <c r="G43" s="81"/>
      <c r="H43" s="81"/>
      <c r="I43" s="88">
        <v>13666738.890000001</v>
      </c>
      <c r="J43" s="81"/>
      <c r="K43" s="126">
        <v>10329793.970000001</v>
      </c>
      <c r="L43" s="81"/>
      <c r="M43" s="83">
        <v>32.304080117098408</v>
      </c>
      <c r="N43" s="81"/>
      <c r="O43" s="81"/>
      <c r="P43" s="89">
        <v>4951405.0999999996</v>
      </c>
      <c r="Q43" s="103"/>
      <c r="R43" s="88">
        <v>3422802.29</v>
      </c>
      <c r="S43" s="81"/>
      <c r="T43" s="83">
        <v>44.65939544524494</v>
      </c>
      <c r="U43" s="81"/>
    </row>
    <row r="44" spans="1:21" ht="15" customHeight="1" x14ac:dyDescent="0.25">
      <c r="A44" s="81"/>
      <c r="B44" s="88"/>
      <c r="C44" s="87"/>
      <c r="D44" s="126"/>
      <c r="E44" s="81"/>
      <c r="F44" s="83"/>
      <c r="G44" s="81"/>
      <c r="H44" s="81"/>
      <c r="I44" s="88"/>
      <c r="J44" s="81"/>
      <c r="K44" s="126"/>
      <c r="L44" s="81"/>
      <c r="M44" s="83"/>
      <c r="N44" s="81"/>
      <c r="O44" s="81"/>
      <c r="P44" s="89"/>
      <c r="Q44" s="103"/>
      <c r="R44" s="88"/>
      <c r="S44" s="81"/>
      <c r="T44" s="81"/>
      <c r="U44" s="81"/>
    </row>
    <row r="45" spans="1:21" s="94" customFormat="1" ht="14.25" customHeight="1" x14ac:dyDescent="0.25">
      <c r="A45" s="91" t="s">
        <v>19</v>
      </c>
      <c r="B45" s="88">
        <v>357095.25</v>
      </c>
      <c r="C45" s="92"/>
      <c r="D45" s="128">
        <v>574102.75</v>
      </c>
      <c r="E45" s="91"/>
      <c r="F45" s="83">
        <v>-37.799418309701529</v>
      </c>
      <c r="G45" s="91"/>
      <c r="H45" s="91"/>
      <c r="I45" s="88">
        <v>9837555.7899999991</v>
      </c>
      <c r="J45" s="91"/>
      <c r="K45" s="128">
        <v>10098076.83</v>
      </c>
      <c r="L45" s="91"/>
      <c r="M45" s="83">
        <v>-2.5799074852156871</v>
      </c>
      <c r="N45" s="91"/>
      <c r="O45" s="91"/>
      <c r="P45" s="89">
        <v>1152723.3</v>
      </c>
      <c r="Q45" s="112"/>
      <c r="R45" s="88">
        <v>2236596.06</v>
      </c>
      <c r="S45" s="91"/>
      <c r="T45" s="83">
        <v>-48.460818624530702</v>
      </c>
      <c r="U45" s="91"/>
    </row>
    <row r="46" spans="1:21" ht="15" customHeight="1" x14ac:dyDescent="0.25">
      <c r="A46" s="81"/>
      <c r="B46" s="88"/>
      <c r="C46" s="87"/>
      <c r="D46" s="126"/>
      <c r="E46" s="81"/>
      <c r="F46" s="83"/>
      <c r="G46" s="81"/>
      <c r="H46" s="81"/>
      <c r="I46" s="88"/>
      <c r="J46" s="81"/>
      <c r="K46" s="126"/>
      <c r="L46" s="81"/>
      <c r="M46" s="83"/>
      <c r="N46" s="81"/>
      <c r="O46" s="81"/>
      <c r="P46" s="89"/>
      <c r="Q46" s="103"/>
      <c r="R46" s="88"/>
      <c r="S46" s="81"/>
      <c r="T46" s="81"/>
      <c r="U46" s="81"/>
    </row>
    <row r="47" spans="1:21" ht="14.25" customHeight="1" x14ac:dyDescent="0.25">
      <c r="A47" s="81" t="s">
        <v>20</v>
      </c>
      <c r="B47" s="90">
        <v>11623.61</v>
      </c>
      <c r="C47" s="87"/>
      <c r="D47" s="126">
        <v>14426.64</v>
      </c>
      <c r="E47" s="81"/>
      <c r="F47" s="83">
        <v>-19.429541459411194</v>
      </c>
      <c r="G47" s="81"/>
      <c r="H47" s="81"/>
      <c r="I47" s="90">
        <v>176656.56</v>
      </c>
      <c r="J47" s="81"/>
      <c r="K47" s="126">
        <v>184611.65</v>
      </c>
      <c r="L47" s="81"/>
      <c r="M47" s="83">
        <v>-4.3090942527191523</v>
      </c>
      <c r="N47" s="81"/>
      <c r="O47" s="81"/>
      <c r="P47" s="87">
        <v>31317.200000000001</v>
      </c>
      <c r="Q47" s="103"/>
      <c r="R47" s="90">
        <v>86236.099999999991</v>
      </c>
      <c r="S47" s="81"/>
      <c r="T47" s="83">
        <v>-63.684350289495924</v>
      </c>
      <c r="U47" s="81"/>
    </row>
    <row r="48" spans="1:21" ht="15" customHeight="1" x14ac:dyDescent="0.25">
      <c r="A48" s="81"/>
      <c r="B48" s="88"/>
      <c r="C48" s="87"/>
      <c r="D48" s="126"/>
      <c r="E48" s="81"/>
      <c r="F48" s="83"/>
      <c r="G48" s="81"/>
      <c r="H48" s="81"/>
      <c r="I48" s="88"/>
      <c r="J48" s="81"/>
      <c r="K48" s="126"/>
      <c r="L48" s="81"/>
      <c r="M48" s="83"/>
      <c r="N48" s="81"/>
      <c r="O48" s="81"/>
      <c r="P48" s="89"/>
      <c r="Q48" s="103"/>
      <c r="R48" s="88"/>
      <c r="S48" s="81"/>
      <c r="T48" s="81"/>
      <c r="U48" s="81"/>
    </row>
    <row r="49" spans="1:21" s="94" customFormat="1" ht="15" customHeight="1" x14ac:dyDescent="0.25">
      <c r="A49" s="91" t="s">
        <v>29</v>
      </c>
      <c r="B49" s="90">
        <v>1629354.2</v>
      </c>
      <c r="C49" s="92"/>
      <c r="D49" s="129">
        <v>2718012.85</v>
      </c>
      <c r="E49" s="95"/>
      <c r="F49" s="96">
        <v>-40.05347693628454</v>
      </c>
      <c r="G49" s="91"/>
      <c r="H49" s="91"/>
      <c r="I49" s="90">
        <v>38249478.399999999</v>
      </c>
      <c r="J49" s="91"/>
      <c r="K49" s="129">
        <v>45117994.340000004</v>
      </c>
      <c r="L49" s="91"/>
      <c r="M49" s="96">
        <v>-15.223451397773291</v>
      </c>
      <c r="N49" s="91"/>
      <c r="O49" s="91"/>
      <c r="P49" s="98">
        <v>9432915.5399999991</v>
      </c>
      <c r="Q49" s="112"/>
      <c r="R49" s="97">
        <v>8138742.6999999993</v>
      </c>
      <c r="S49" s="91"/>
      <c r="T49" s="96">
        <v>15.901385357716247</v>
      </c>
      <c r="U49" s="91"/>
    </row>
    <row r="50" spans="1:21" ht="14.1" customHeight="1" x14ac:dyDescent="0.25">
      <c r="A50" s="81"/>
      <c r="B50" s="99"/>
      <c r="C50" s="87"/>
      <c r="D50" s="86"/>
      <c r="E50" s="81"/>
      <c r="F50" s="100"/>
      <c r="G50" s="81"/>
      <c r="H50" s="81"/>
      <c r="I50" s="99"/>
      <c r="J50" s="81"/>
      <c r="K50" s="86"/>
      <c r="L50" s="81"/>
      <c r="M50" s="136"/>
      <c r="N50" s="81"/>
      <c r="O50" s="81"/>
      <c r="P50" s="86"/>
      <c r="Q50" s="81"/>
      <c r="R50" s="86"/>
      <c r="S50" s="81"/>
      <c r="T50" s="81"/>
      <c r="U50" s="81"/>
    </row>
    <row r="51" spans="1:21" ht="14.1" customHeight="1" x14ac:dyDescent="0.25">
      <c r="A51" s="102"/>
      <c r="B51" s="103"/>
      <c r="C51" s="87"/>
      <c r="D51" s="86"/>
      <c r="E51" s="81"/>
      <c r="F51" s="133"/>
      <c r="G51" s="81"/>
      <c r="H51" s="81"/>
      <c r="I51" s="103"/>
      <c r="J51" s="81"/>
      <c r="K51" s="86"/>
      <c r="L51" s="81"/>
      <c r="M51" s="137"/>
      <c r="N51" s="81"/>
      <c r="O51" s="81"/>
      <c r="P51" s="86"/>
      <c r="Q51" s="81"/>
      <c r="R51" s="86"/>
      <c r="S51" s="81"/>
      <c r="T51" s="81"/>
      <c r="U51" s="81"/>
    </row>
    <row r="52" spans="1:21" ht="15.75" customHeight="1" x14ac:dyDescent="0.25">
      <c r="A52" s="104" t="s">
        <v>26</v>
      </c>
      <c r="B52" s="105">
        <v>1302549305.8199999</v>
      </c>
      <c r="C52" s="106"/>
      <c r="D52" s="105">
        <v>1334773308.95</v>
      </c>
      <c r="E52" s="91"/>
      <c r="F52" s="96">
        <v>-2.4141929505130078</v>
      </c>
      <c r="G52" s="91" t="s">
        <v>11</v>
      </c>
      <c r="H52" s="91"/>
      <c r="I52" s="107">
        <v>15068955894.609997</v>
      </c>
      <c r="J52" s="91"/>
      <c r="K52" s="107">
        <v>14851474096.799999</v>
      </c>
      <c r="L52" s="91"/>
      <c r="M52" s="96">
        <v>1.4643785283028417</v>
      </c>
      <c r="N52" s="91" t="s">
        <v>11</v>
      </c>
      <c r="O52" s="91"/>
      <c r="P52" s="107">
        <v>4636784432.329999</v>
      </c>
      <c r="Q52" s="91"/>
      <c r="R52" s="107">
        <v>4535072704.6700001</v>
      </c>
      <c r="S52" s="91"/>
      <c r="T52" s="96">
        <v>2.2427805304038686</v>
      </c>
      <c r="U52" s="81" t="s">
        <v>11</v>
      </c>
    </row>
    <row r="53" spans="1:21" ht="14.1" customHeight="1" x14ac:dyDescent="0.25">
      <c r="A53" s="104"/>
      <c r="B53" s="114"/>
      <c r="C53" s="87"/>
      <c r="D53" s="114"/>
      <c r="E53" s="81"/>
      <c r="F53" s="100"/>
      <c r="G53" s="81"/>
      <c r="H53" s="81"/>
      <c r="I53" s="114"/>
      <c r="J53" s="81"/>
      <c r="K53" s="92"/>
      <c r="L53" s="81"/>
      <c r="M53" s="100"/>
      <c r="N53" s="81"/>
      <c r="O53" s="81"/>
      <c r="P53" s="92"/>
      <c r="Q53" s="81"/>
      <c r="R53" s="108"/>
      <c r="S53" s="81"/>
      <c r="T53" s="100"/>
      <c r="U53" s="81"/>
    </row>
    <row r="54" spans="1:21" ht="14.1" customHeight="1" x14ac:dyDescent="0.25">
      <c r="A54" s="81" t="s">
        <v>27</v>
      </c>
      <c r="B54" s="130">
        <v>42167645.590000004</v>
      </c>
      <c r="C54" s="87"/>
      <c r="D54" s="114">
        <v>113381190.62</v>
      </c>
      <c r="E54" s="81"/>
      <c r="F54" s="100">
        <v>-62.808958558808968</v>
      </c>
      <c r="G54" s="81"/>
      <c r="H54" s="81"/>
      <c r="I54" s="130">
        <v>1613526299.55</v>
      </c>
      <c r="J54" s="81"/>
      <c r="K54" s="92">
        <v>1593856668.95</v>
      </c>
      <c r="L54" s="81"/>
      <c r="M54" s="100">
        <v>1.2340903032992203</v>
      </c>
      <c r="N54" s="81"/>
      <c r="O54" s="81"/>
      <c r="P54" s="92">
        <v>517288135.19000006</v>
      </c>
      <c r="Q54" s="81"/>
      <c r="R54" s="108">
        <v>563343436.80999994</v>
      </c>
      <c r="S54" s="81"/>
      <c r="T54" s="100">
        <v>-8.1753507027247139</v>
      </c>
      <c r="U54" s="81"/>
    </row>
    <row r="55" spans="1:21" ht="14.1" customHeight="1" x14ac:dyDescent="0.25">
      <c r="A55" s="104"/>
      <c r="B55" s="130"/>
      <c r="C55" s="87"/>
      <c r="D55" s="114"/>
      <c r="E55" s="81"/>
      <c r="F55" s="100"/>
      <c r="G55" s="81"/>
      <c r="H55" s="81"/>
      <c r="I55" s="130"/>
      <c r="J55" s="81"/>
      <c r="K55" s="92"/>
      <c r="L55" s="81"/>
      <c r="M55" s="100"/>
      <c r="N55" s="81"/>
      <c r="O55" s="81"/>
      <c r="P55" s="92"/>
      <c r="Q55" s="81"/>
      <c r="R55" s="108"/>
      <c r="S55" s="81"/>
      <c r="T55" s="100"/>
      <c r="U55" s="81"/>
    </row>
    <row r="56" spans="1:21" ht="16.5" customHeight="1" x14ac:dyDescent="0.25">
      <c r="A56" s="67" t="s">
        <v>37</v>
      </c>
      <c r="B56" s="110">
        <v>352856.91</v>
      </c>
      <c r="C56" s="87"/>
      <c r="D56" s="109">
        <v>1077776.5</v>
      </c>
      <c r="E56" s="81"/>
      <c r="F56" s="100">
        <v>-67.260660257483821</v>
      </c>
      <c r="G56" s="81"/>
      <c r="H56" s="81"/>
      <c r="I56" s="110">
        <v>26285594.670000002</v>
      </c>
      <c r="J56" s="103"/>
      <c r="K56" s="109">
        <v>23054548.120000001</v>
      </c>
      <c r="L56" s="81"/>
      <c r="M56" s="96">
        <v>14.014790197501389</v>
      </c>
      <c r="N56" s="81"/>
      <c r="O56" s="81"/>
      <c r="P56" s="115">
        <v>5681429.9100000001</v>
      </c>
      <c r="Q56" s="103"/>
      <c r="R56" s="131">
        <v>5873444.21</v>
      </c>
      <c r="S56" s="81"/>
      <c r="T56" s="96">
        <v>-3.2691942433552086</v>
      </c>
      <c r="U56" s="81"/>
    </row>
    <row r="57" spans="1:21" ht="16.5" customHeight="1" x14ac:dyDescent="0.25">
      <c r="B57" s="112"/>
      <c r="C57" s="87"/>
      <c r="D57" s="113"/>
      <c r="E57" s="81"/>
      <c r="F57" s="101"/>
      <c r="G57" s="81"/>
      <c r="H57" s="81"/>
      <c r="I57" s="112"/>
      <c r="J57" s="103"/>
      <c r="K57" s="113"/>
      <c r="L57" s="81"/>
      <c r="M57" s="100"/>
      <c r="N57" s="81"/>
      <c r="O57" s="81"/>
      <c r="P57" s="112"/>
      <c r="Q57" s="103"/>
      <c r="R57" s="114"/>
      <c r="S57" s="81"/>
      <c r="T57" s="100"/>
      <c r="U57" s="81"/>
    </row>
    <row r="58" spans="1:21" ht="16.5" customHeight="1" x14ac:dyDescent="0.25">
      <c r="A58" s="67" t="s">
        <v>38</v>
      </c>
      <c r="B58" s="115">
        <v>42520502.5</v>
      </c>
      <c r="C58" s="87"/>
      <c r="D58" s="109">
        <v>114458967.12</v>
      </c>
      <c r="E58" s="81"/>
      <c r="F58" s="96">
        <v>-62.850876982472634</v>
      </c>
      <c r="G58" s="81"/>
      <c r="H58" s="81"/>
      <c r="I58" s="115">
        <v>1639811894.22</v>
      </c>
      <c r="J58" s="103"/>
      <c r="K58" s="109">
        <v>1616911217.0699999</v>
      </c>
      <c r="L58" s="81"/>
      <c r="M58" s="96">
        <v>1.4163224862462358</v>
      </c>
      <c r="N58" s="81"/>
      <c r="O58" s="81"/>
      <c r="P58" s="115">
        <v>522969565.10000008</v>
      </c>
      <c r="Q58" s="103"/>
      <c r="R58" s="111">
        <v>569216881.01999998</v>
      </c>
      <c r="S58" s="81"/>
      <c r="T58" s="96">
        <v>-8.1247267012052919</v>
      </c>
      <c r="U58" s="81"/>
    </row>
    <row r="59" spans="1:21" ht="14.1" customHeight="1" x14ac:dyDescent="0.25">
      <c r="B59" s="112"/>
      <c r="C59" s="87"/>
      <c r="D59" s="112"/>
      <c r="E59" s="81"/>
      <c r="F59" s="100"/>
      <c r="G59" s="81"/>
      <c r="H59" s="81"/>
      <c r="I59" s="112"/>
      <c r="J59" s="81"/>
      <c r="K59" s="93"/>
      <c r="L59" s="81"/>
      <c r="M59" s="100"/>
      <c r="N59" s="81"/>
      <c r="O59" s="81"/>
      <c r="P59" s="93"/>
      <c r="Q59" s="81"/>
      <c r="R59" s="93"/>
      <c r="S59" s="81"/>
      <c r="T59" s="81"/>
      <c r="U59" s="81"/>
    </row>
    <row r="60" spans="1:21" ht="18.75" customHeight="1" thickBot="1" x14ac:dyDescent="0.3">
      <c r="A60" s="102" t="s">
        <v>28</v>
      </c>
      <c r="B60" s="116">
        <v>1260028803.3199999</v>
      </c>
      <c r="C60" s="82"/>
      <c r="D60" s="116">
        <v>1220314341.8299999</v>
      </c>
      <c r="E60" s="81"/>
      <c r="F60" s="117">
        <v>3.2544451973287196</v>
      </c>
      <c r="G60" s="81" t="s">
        <v>11</v>
      </c>
      <c r="H60" s="81"/>
      <c r="I60" s="118">
        <v>13429144000.389997</v>
      </c>
      <c r="J60" s="81"/>
      <c r="K60" s="118">
        <v>13234562879.729998</v>
      </c>
      <c r="L60" s="81"/>
      <c r="M60" s="117">
        <v>1.4702496971624162</v>
      </c>
      <c r="N60" s="81" t="s">
        <v>11</v>
      </c>
      <c r="O60" s="81"/>
      <c r="P60" s="118">
        <v>4113814867.2299995</v>
      </c>
      <c r="Q60" s="81"/>
      <c r="R60" s="118">
        <v>3965855823.6500001</v>
      </c>
      <c r="S60" s="81"/>
      <c r="T60" s="117">
        <v>3.7308225553147922</v>
      </c>
      <c r="U60" s="81" t="s">
        <v>11</v>
      </c>
    </row>
    <row r="61" spans="1:21" ht="14.1" customHeight="1" thickTop="1" x14ac:dyDescent="0.25">
      <c r="A61" s="102"/>
      <c r="B61" s="91"/>
      <c r="C61" s="81"/>
      <c r="D61" s="91"/>
      <c r="E61" s="81"/>
      <c r="F61" s="100"/>
      <c r="G61" s="81"/>
      <c r="H61" s="81"/>
      <c r="I61" s="91"/>
      <c r="J61" s="81"/>
      <c r="K61" s="91"/>
      <c r="L61" s="81"/>
      <c r="M61" s="100"/>
      <c r="N61" s="81"/>
      <c r="O61" s="81"/>
      <c r="P61" s="91"/>
      <c r="Q61" s="81"/>
      <c r="R61" s="91"/>
      <c r="S61" s="81"/>
      <c r="T61" s="100"/>
      <c r="U61" s="81"/>
    </row>
    <row r="62" spans="1:21" ht="14.1" customHeight="1" x14ac:dyDescent="0.25">
      <c r="F62" s="134"/>
      <c r="M62" s="134"/>
    </row>
    <row r="63" spans="1:21" ht="13.5" customHeight="1" x14ac:dyDescent="0.25">
      <c r="A63" s="67" t="s">
        <v>25</v>
      </c>
      <c r="F63" s="134"/>
      <c r="M63" s="134"/>
    </row>
    <row r="64" spans="1:21" x14ac:dyDescent="0.25">
      <c r="A64" s="68"/>
      <c r="B64" s="119"/>
      <c r="C64" s="119"/>
      <c r="D64" s="119"/>
      <c r="E64" s="119"/>
      <c r="F64" s="135"/>
      <c r="G64" s="119"/>
      <c r="M64" s="134"/>
    </row>
    <row r="65" spans="1:21" ht="14.1" customHeight="1" x14ac:dyDescent="0.25">
      <c r="A65" s="119"/>
      <c r="B65" s="119"/>
      <c r="C65" s="119"/>
      <c r="D65" s="119"/>
      <c r="E65" s="119"/>
      <c r="F65" s="135"/>
      <c r="G65" s="119"/>
      <c r="M65" s="134"/>
    </row>
    <row r="66" spans="1:21" ht="14.1" customHeight="1" x14ac:dyDescent="0.25">
      <c r="F66" s="134"/>
      <c r="M66" s="134"/>
    </row>
    <row r="67" spans="1:21" ht="14.1" customHeight="1" x14ac:dyDescent="0.25">
      <c r="F67" s="134"/>
      <c r="M67" s="134"/>
    </row>
    <row r="68" spans="1:21" ht="20.25" customHeight="1" thickBot="1" x14ac:dyDescent="0.3">
      <c r="A68" s="67" t="s">
        <v>31</v>
      </c>
      <c r="B68" s="67">
        <v>155383170.01000002</v>
      </c>
      <c r="D68" s="67">
        <v>141481275.28999999</v>
      </c>
      <c r="F68" s="117">
        <v>9.8259608499462168</v>
      </c>
      <c r="G68" s="122" t="s">
        <v>11</v>
      </c>
      <c r="I68" s="67">
        <v>1038779842.6499999</v>
      </c>
      <c r="K68" s="67">
        <v>864241438.40999997</v>
      </c>
      <c r="M68" s="117">
        <v>20.195560694371391</v>
      </c>
      <c r="N68" s="122" t="s">
        <v>11</v>
      </c>
      <c r="P68" s="67">
        <v>324493281.16000003</v>
      </c>
      <c r="R68" s="67">
        <v>306846911.07000005</v>
      </c>
      <c r="T68" s="117">
        <v>5.7508710217957386</v>
      </c>
      <c r="U68" s="122" t="s">
        <v>11</v>
      </c>
    </row>
    <row r="69" spans="1:21" ht="18" customHeight="1" thickTop="1" x14ac:dyDescent="0.25">
      <c r="F69" s="100"/>
      <c r="G69" s="122"/>
      <c r="M69" s="100"/>
      <c r="N69" s="122"/>
      <c r="T69" s="100"/>
      <c r="U69" s="122"/>
    </row>
    <row r="70" spans="1:21" ht="21.75" customHeight="1" x14ac:dyDescent="0.25">
      <c r="F70" s="100"/>
      <c r="G70" s="122"/>
      <c r="M70" s="100"/>
      <c r="N70" s="122"/>
      <c r="T70" s="100"/>
      <c r="U70" s="122"/>
    </row>
    <row r="71" spans="1:21" ht="13.5" customHeight="1" x14ac:dyDescent="0.25">
      <c r="F71" s="100"/>
      <c r="G71" s="122"/>
      <c r="M71" s="100"/>
      <c r="N71" s="122"/>
      <c r="T71" s="100"/>
      <c r="U71" s="122"/>
    </row>
    <row r="72" spans="1:21" ht="16.5" customHeight="1" x14ac:dyDescent="0.25">
      <c r="A72" s="120" t="s">
        <v>42</v>
      </c>
      <c r="B72" s="121">
        <v>45474</v>
      </c>
      <c r="F72" s="100"/>
      <c r="G72" s="122"/>
      <c r="M72" s="100"/>
      <c r="N72" s="122"/>
      <c r="T72" s="100"/>
      <c r="U72" s="122"/>
    </row>
    <row r="73" spans="1:21" ht="15.75" customHeight="1" x14ac:dyDescent="0.25">
      <c r="A73" s="67" t="s">
        <v>30</v>
      </c>
      <c r="F73" s="100"/>
      <c r="G73" s="122"/>
      <c r="M73" s="100"/>
      <c r="N73" s="122"/>
      <c r="T73" s="100"/>
      <c r="U73" s="122"/>
    </row>
    <row r="74" spans="1:21" ht="14.1" customHeight="1" x14ac:dyDescent="0.25">
      <c r="A74" s="67" t="s">
        <v>41</v>
      </c>
    </row>
    <row r="75" spans="1:21" ht="14.1" customHeight="1" x14ac:dyDescent="0.25">
      <c r="F75" s="132"/>
      <c r="M75" s="132"/>
    </row>
    <row r="76" spans="1:21" ht="14.1" customHeight="1" x14ac:dyDescent="0.25">
      <c r="F76" s="132"/>
      <c r="M76" s="132"/>
    </row>
    <row r="77" spans="1:21" ht="14.1" customHeight="1" x14ac:dyDescent="0.25">
      <c r="F77" s="132"/>
      <c r="M77" s="132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</row>
    <row r="85" spans="1:17" ht="14.1" customHeight="1" x14ac:dyDescent="0.25"/>
    <row r="86" spans="1:17" ht="14.1" customHeight="1" x14ac:dyDescent="0.25">
      <c r="A86" s="123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4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6" t="s">
        <v>0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1:21" ht="15" customHeight="1" x14ac:dyDescent="0.25">
      <c r="A10" s="146" t="s">
        <v>1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</row>
    <row r="11" spans="1:21" ht="15" customHeight="1" x14ac:dyDescent="0.25">
      <c r="A11" s="146" t="s">
        <v>32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</row>
    <row r="12" spans="1:21" x14ac:dyDescent="0.25">
      <c r="A12" s="146" t="s">
        <v>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1" x14ac:dyDescent="0.25">
      <c r="A13" s="148" t="s">
        <v>34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4" t="s">
        <v>35</v>
      </c>
      <c r="Q17" s="145"/>
      <c r="R17" s="145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2024-07-01T12:15:03Z</cp:lastPrinted>
  <dcterms:created xsi:type="dcterms:W3CDTF">1999-11-01T21:25:47Z</dcterms:created>
  <dcterms:modified xsi:type="dcterms:W3CDTF">2024-07-01T21:45:47Z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