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stategov.sharepoint.com/sites/OA-OAB-BudgetAndPlanning/Shared Documents/Budget/2027 Budget/Budget Instructions/Documents for Website/"/>
    </mc:Choice>
  </mc:AlternateContent>
  <xr:revisionPtr revIDLastSave="3" documentId="8_{E8616729-FCFA-4D45-A6A1-503E47E792CA}" xr6:coauthVersionLast="47" xr6:coauthVersionMax="47" xr10:uidLastSave="{653B2EBD-CC47-4DE2-B4CF-80F397283CBD}"/>
  <bookViews>
    <workbookView xWindow="-120" yWindow="-120" windowWidth="29040" windowHeight="15720" xr2:uid="{00000000-000D-0000-FFFF-FFFF00000000}"/>
  </bookViews>
  <sheets>
    <sheet name="Flex Report" sheetId="2" r:id="rId1"/>
    <sheet name="Instructions" sheetId="3" r:id="rId2"/>
  </sheets>
  <definedNames>
    <definedName name="_xlnm.Print_Area" localSheetId="0">'Flex Report'!$A$1:$R$21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" l="1"/>
  <c r="K2" i="2"/>
  <c r="M2" i="2" s="1"/>
</calcChain>
</file>

<file path=xl/sharedStrings.xml><?xml version="1.0" encoding="utf-8"?>
<sst xmlns="http://schemas.openxmlformats.org/spreadsheetml/2006/main" count="29" uniqueCount="29">
  <si>
    <t>FUND</t>
  </si>
  <si>
    <t>FUND NAME</t>
  </si>
  <si>
    <t>AGY</t>
  </si>
  <si>
    <t>APPROP</t>
  </si>
  <si>
    <t xml:space="preserve">APPROP NAME </t>
  </si>
  <si>
    <t>APPROP AMT</t>
  </si>
  <si>
    <t>E</t>
  </si>
  <si>
    <t>Flex %</t>
  </si>
  <si>
    <t xml:space="preserve">
Transfer 
OUT</t>
  </si>
  <si>
    <t>0101</t>
  </si>
  <si>
    <t>500</t>
  </si>
  <si>
    <t xml:space="preserve">BOARD OPERATED PS-0101        </t>
  </si>
  <si>
    <t/>
  </si>
  <si>
    <t xml:space="preserve">BOARD OPERATED E&amp;E-0101       </t>
  </si>
  <si>
    <t>Explanation of Flex Usage</t>
  </si>
  <si>
    <t>Remaining Flex Available</t>
  </si>
  <si>
    <t>Approved
Flex Amount</t>
  </si>
  <si>
    <t>Date</t>
  </si>
  <si>
    <t xml:space="preserve">
Transfer 
IN - Approp</t>
  </si>
  <si>
    <t xml:space="preserve">
Transfer 
IN - Approp Name</t>
  </si>
  <si>
    <t xml:space="preserve">3.  Copy your Budget and Planning analyst on the notification email to the House and Senate. </t>
  </si>
  <si>
    <t>1.  This report should be a cumulative report.  Add each use of flexibility to the bottom of this form and submit the entire form each time.</t>
  </si>
  <si>
    <t>**EXAMPLE**</t>
  </si>
  <si>
    <t>GENERAL REVENUE</t>
  </si>
  <si>
    <t>0015</t>
  </si>
  <si>
    <t>2.  Submit this form to the House and Senate appropriations staff (Director and assigned analyst) to notify of the flexibility usage.</t>
  </si>
  <si>
    <t>AB SEC</t>
  </si>
  <si>
    <t xml:space="preserve">
Transfer 
IN - AB SEC</t>
  </si>
  <si>
    <t xml:space="preserve">For contracted therapy services in lieu of therapy services provided by state FTE due to vacancy rates.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</si>
</sst>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2" xfId="0" applyNumberFormat="1" applyFont="1" applyBorder="1" applyAlignment="1">
      <alignment horizontal="center"/>
    </xf>
    <xf numFmtId="40" fontId="1" fillId="0" borderId="2" xfId="0" applyNumberFormat="1" applyFont="1" applyBorder="1" applyAlignment="1">
      <alignment horizontal="center"/>
    </xf>
    <xf numFmtId="40" fontId="1" fillId="0" borderId="2" xfId="0" applyNumberFormat="1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40" fontId="1" fillId="0" borderId="1" xfId="0" applyNumberFormat="1" applyFont="1" applyBorder="1" applyAlignment="1">
      <alignment horizontal="center" wrapText="1"/>
    </xf>
    <xf numFmtId="40" fontId="1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vertical="top"/>
    </xf>
    <xf numFmtId="6" fontId="1" fillId="0" borderId="2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NumberFormat="1" applyAlignment="1">
      <alignment horizontal="center"/>
    </xf>
    <xf numFmtId="40" fontId="1" fillId="0" borderId="2" xfId="0" applyNumberFormat="1" applyFont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14" fontId="2" fillId="2" borderId="0" xfId="0" applyNumberFormat="1" applyFont="1" applyFill="1" applyAlignment="1">
      <alignment vertical="top"/>
    </xf>
    <xf numFmtId="0" fontId="0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49" fontId="0" fillId="2" borderId="0" xfId="0" applyNumberFormat="1" applyFill="1" applyAlignment="1">
      <alignment horizontal="center" vertical="top"/>
    </xf>
    <xf numFmtId="40" fontId="0" fillId="2" borderId="0" xfId="0" applyNumberFormat="1" applyFont="1" applyFill="1" applyAlignment="1">
      <alignment vertical="top"/>
    </xf>
    <xf numFmtId="0" fontId="2" fillId="2" borderId="0" xfId="0" applyNumberFormat="1" applyFont="1" applyFill="1" applyAlignment="1" applyProtection="1">
      <alignment vertical="top"/>
      <protection locked="0"/>
    </xf>
    <xf numFmtId="9" fontId="0" fillId="2" borderId="0" xfId="0" applyNumberFormat="1" applyFont="1" applyFill="1" applyAlignment="1">
      <alignment vertical="top"/>
    </xf>
    <xf numFmtId="6" fontId="0" fillId="2" borderId="0" xfId="0" applyNumberFormat="1" applyFont="1" applyFill="1" applyAlignment="1">
      <alignment vertical="top"/>
    </xf>
    <xf numFmtId="0" fontId="0" fillId="2" borderId="0" xfId="0" applyNumberFormat="1" applyFont="1" applyFill="1" applyAlignment="1">
      <alignment horizontal="center" vertical="top"/>
    </xf>
    <xf numFmtId="0" fontId="0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40" fontId="1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"/>
  <sheetViews>
    <sheetView tabSelected="1" view="pageBreakPreview" zoomScaleNormal="100" zoomScaleSheetLayoutView="100" workbookViewId="0">
      <selection activeCell="G21" sqref="G21"/>
    </sheetView>
  </sheetViews>
  <sheetFormatPr defaultRowHeight="14.4" x14ac:dyDescent="0.3"/>
  <cols>
    <col min="2" max="2" width="7" bestFit="1" customWidth="1"/>
    <col min="3" max="3" width="6.109375" bestFit="1" customWidth="1"/>
    <col min="4" max="4" width="17.88671875" bestFit="1" customWidth="1"/>
    <col min="5" max="5" width="4.88671875" bestFit="1" customWidth="1"/>
    <col min="6" max="6" width="8.33203125" bestFit="1" customWidth="1"/>
    <col min="7" max="7" width="29.109375" bestFit="1" customWidth="1"/>
    <col min="8" max="8" width="13.5546875" bestFit="1" customWidth="1"/>
    <col min="9" max="9" width="2.109375" customWidth="1"/>
    <col min="10" max="10" width="7.109375" customWidth="1"/>
    <col min="11" max="11" width="12.44140625" bestFit="1" customWidth="1"/>
    <col min="12" max="12" width="11.5546875" bestFit="1" customWidth="1"/>
    <col min="13" max="13" width="13.33203125" customWidth="1"/>
    <col min="14" max="14" width="10.6640625" customWidth="1"/>
    <col min="15" max="15" width="10.88671875" style="10" bestFit="1" customWidth="1"/>
    <col min="16" max="16" width="35.77734375" style="9" bestFit="1" customWidth="1"/>
    <col min="17" max="17" width="31.109375" customWidth="1"/>
    <col min="18" max="18" width="12.77734375" customWidth="1"/>
  </cols>
  <sheetData>
    <row r="1" spans="1:18" s="6" customFormat="1" ht="43.2" x14ac:dyDescent="0.3">
      <c r="A1" s="1" t="s">
        <v>17</v>
      </c>
      <c r="B1" s="1" t="s">
        <v>26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5</v>
      </c>
      <c r="I1" s="3" t="s">
        <v>6</v>
      </c>
      <c r="J1" s="4" t="s">
        <v>7</v>
      </c>
      <c r="K1" s="11" t="s">
        <v>16</v>
      </c>
      <c r="L1" s="8" t="s">
        <v>8</v>
      </c>
      <c r="M1" s="5" t="s">
        <v>15</v>
      </c>
      <c r="N1" s="12" t="s">
        <v>27</v>
      </c>
      <c r="O1" s="12" t="s">
        <v>18</v>
      </c>
      <c r="P1" s="13" t="s">
        <v>19</v>
      </c>
      <c r="Q1" s="2" t="s">
        <v>14</v>
      </c>
      <c r="R1" s="26"/>
    </row>
    <row r="2" spans="1:18" s="7" customFormat="1" ht="57.6" x14ac:dyDescent="0.3">
      <c r="A2" s="14">
        <v>45142</v>
      </c>
      <c r="B2" s="15">
        <v>2.0150000000000001</v>
      </c>
      <c r="C2" s="15" t="s">
        <v>9</v>
      </c>
      <c r="D2" s="16" t="s">
        <v>23</v>
      </c>
      <c r="E2" s="15" t="s">
        <v>10</v>
      </c>
      <c r="F2" s="17" t="s">
        <v>24</v>
      </c>
      <c r="G2" s="16" t="s">
        <v>11</v>
      </c>
      <c r="H2" s="18">
        <v>26176907</v>
      </c>
      <c r="I2" s="19" t="s">
        <v>12</v>
      </c>
      <c r="J2" s="20">
        <v>0.25</v>
      </c>
      <c r="K2" s="18">
        <f t="shared" ref="K2" si="0">ROUND(H2*J2,0)</f>
        <v>6544227</v>
      </c>
      <c r="L2" s="21">
        <f>-5000000</f>
        <v>-5000000</v>
      </c>
      <c r="M2" s="21">
        <f>SUM(K2:L2)</f>
        <v>1544227</v>
      </c>
      <c r="N2" s="15">
        <v>2.0150000000000001</v>
      </c>
      <c r="O2" s="22">
        <v>2298</v>
      </c>
      <c r="P2" s="23" t="s">
        <v>13</v>
      </c>
      <c r="Q2" s="24" t="s">
        <v>28</v>
      </c>
      <c r="R2" s="25" t="s">
        <v>22</v>
      </c>
    </row>
  </sheetData>
  <printOptions gridLines="1"/>
  <pageMargins left="0.2" right="0.2" top="0.5" bottom="0.5" header="0.3" footer="0.3"/>
  <pageSetup scale="55" fitToHeight="0" orientation="landscape" r:id="rId1"/>
  <headerFooter>
    <oddHeader>&amp;C&amp;"-,Bold"FY 27 Flexibility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A3" sqref="A3"/>
    </sheetView>
  </sheetViews>
  <sheetFormatPr defaultRowHeight="14.4" x14ac:dyDescent="0.3"/>
  <sheetData>
    <row r="2" spans="1:1" x14ac:dyDescent="0.3">
      <c r="A2" t="s">
        <v>21</v>
      </c>
    </row>
    <row r="3" spans="1:1" x14ac:dyDescent="0.3">
      <c r="A3" t="s">
        <v>25</v>
      </c>
    </row>
    <row r="4" spans="1:1" x14ac:dyDescent="0.3">
      <c r="A4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8757915212F14AA24455DE523231E7" ma:contentTypeVersion="26" ma:contentTypeDescription="Create a new document." ma:contentTypeScope="" ma:versionID="2c413dc85a314eeaa534359d3e361216">
  <xsd:schema xmlns:xsd="http://www.w3.org/2001/XMLSchema" xmlns:xs="http://www.w3.org/2001/XMLSchema" xmlns:p="http://schemas.microsoft.com/office/2006/metadata/properties" xmlns:ns2="4cf0c454-b52b-4add-bbd7-1d94e9ce21aa" xmlns:ns3="caaf343a-6bd7-46c4-bea5-070c8e445426" targetNamespace="http://schemas.microsoft.com/office/2006/metadata/properties" ma:root="true" ma:fieldsID="8ef8130057db1ee41941b766988a8d44" ns2:_="" ns3:_="">
    <xsd:import namespace="4cf0c454-b52b-4add-bbd7-1d94e9ce21aa"/>
    <xsd:import namespace="caaf343a-6bd7-46c4-bea5-070c8e4454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Owner" minOccurs="0"/>
                <xsd:element ref="ns2:DueDate" minOccurs="0"/>
                <xsd:element ref="ns2:Status" minOccurs="0"/>
                <xsd:element ref="ns2:FiscalCost" minOccurs="0"/>
                <xsd:element ref="ns2:link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0c454-b52b-4add-bbd7-1d94e9ce2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1e61217-37f3-4b58-8c2d-239b51c5d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ueDate" ma:index="21" nillable="true" ma:displayName="Due Date" ma:format="DateOnly" ma:internalName="DueDate">
      <xsd:simpleType>
        <xsd:restriction base="dms:DateTime"/>
      </xsd:simpleType>
    </xsd:element>
    <xsd:element name="Status" ma:index="22" nillable="true" ma:displayName="Status" ma:format="Dropdown" ma:internalName="Status">
      <xsd:simpleType>
        <xsd:restriction base="dms:Choice">
          <xsd:enumeration value="Draft"/>
          <xsd:enumeration value="Review"/>
          <xsd:enumeration value="Complete"/>
        </xsd:restriction>
      </xsd:simpleType>
    </xsd:element>
    <xsd:element name="FiscalCost" ma:index="23" nillable="true" ma:displayName="Fiscal Cost" ma:format="$123,456.00 (United States)" ma:LCID="1033" ma:internalName="FiscalCost">
      <xsd:simpleType>
        <xsd:restriction base="dms:Currency"/>
      </xsd:simpleType>
    </xsd:element>
    <xsd:element name="links" ma:index="24" nillable="true" ma:displayName="Fiscal Notes" ma:format="Hyperlink" ma:internalName="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f343a-6bd7-46c4-bea5-070c8e44542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0fac33d-6963-45d4-bed6-a509461179c5}" ma:internalName="TaxCatchAll" ma:readOnly="false" ma:showField="CatchAllData" ma:web="caaf343a-6bd7-46c4-bea5-070c8e445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af343a-6bd7-46c4-bea5-070c8e445426" xsi:nil="true"/>
    <links xmlns="4cf0c454-b52b-4add-bbd7-1d94e9ce21aa">
      <Url xsi:nil="true"/>
      <Description xsi:nil="true"/>
    </links>
    <lcf76f155ced4ddcb4097134ff3c332f xmlns="4cf0c454-b52b-4add-bbd7-1d94e9ce21aa">
      <Terms xmlns="http://schemas.microsoft.com/office/infopath/2007/PartnerControls"/>
    </lcf76f155ced4ddcb4097134ff3c332f>
    <Status xmlns="4cf0c454-b52b-4add-bbd7-1d94e9ce21aa" xsi:nil="true"/>
    <FiscalCost xmlns="4cf0c454-b52b-4add-bbd7-1d94e9ce21aa" xsi:nil="true"/>
    <Owner xmlns="4cf0c454-b52b-4add-bbd7-1d94e9ce21aa">
      <UserInfo>
        <DisplayName/>
        <AccountId xsi:nil="true"/>
        <AccountType/>
      </UserInfo>
    </Owner>
    <DueDate xmlns="4cf0c454-b52b-4add-bbd7-1d94e9ce21aa" xsi:nil="true"/>
  </documentManagement>
</p:properties>
</file>

<file path=customXml/itemProps1.xml><?xml version="1.0" encoding="utf-8"?>
<ds:datastoreItem xmlns:ds="http://schemas.openxmlformats.org/officeDocument/2006/customXml" ds:itemID="{1D85FA75-1C51-489B-B235-0D279E6E7AEA}"/>
</file>

<file path=customXml/itemProps2.xml><?xml version="1.0" encoding="utf-8"?>
<ds:datastoreItem xmlns:ds="http://schemas.openxmlformats.org/officeDocument/2006/customXml" ds:itemID="{9517E4DA-6514-4DA4-8E9C-A6A552003EDC}"/>
</file>

<file path=customXml/itemProps3.xml><?xml version="1.0" encoding="utf-8"?>
<ds:datastoreItem xmlns:ds="http://schemas.openxmlformats.org/officeDocument/2006/customXml" ds:itemID="{5B07040E-9970-4240-B41A-9E2D3C42C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Flex Report</vt:lpstr>
      <vt:lpstr>Instructions</vt:lpstr>
      <vt:lpstr>'Flex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EggenJ</dc:creator>
  <cp:lastModifiedBy>Bramlett, Chris</cp:lastModifiedBy>
  <cp:lastPrinted>2020-06-10T20:38:11Z</cp:lastPrinted>
  <dcterms:created xsi:type="dcterms:W3CDTF">2016-06-21T20:28:12Z</dcterms:created>
  <dcterms:modified xsi:type="dcterms:W3CDTF">2025-08-05T20:17:32Z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0x010100CF8757915212F14AA24455DE523231E7</vt:lpwstr>
  </property>
</Properties>
</file>